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navarro\Downloads\"/>
    </mc:Choice>
  </mc:AlternateContent>
  <xr:revisionPtr revIDLastSave="1" documentId="13_ncr:1_{E76F88E7-A103-4033-860A-B32CBD152B5F}" xr6:coauthVersionLast="47" xr6:coauthVersionMax="47" xr10:uidLastSave="{B488742C-184F-4D27-B845-82D8C7B727A2}"/>
  <bookViews>
    <workbookView xWindow="2685" yWindow="2685" windowWidth="21600" windowHeight="11385" xr2:uid="{00000000-000D-0000-FFFF-FFFF00000000}"/>
  </bookViews>
  <sheets>
    <sheet name="14251 CB-0402F  PLAN DE MEJO..." sheetId="1" r:id="rId1"/>
    <sheet name="14252 CB-0402M  PLAN DE MEJO...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<sst xmlns="http://schemas.openxmlformats.org/spreadsheetml/2006/main" count="137" uniqueCount="83">
  <si>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</si>
  <si>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</si>
  <si>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</si>
  <si>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</si>
  <si>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</si>
  <si>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</si>
  <si>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</si>
  <si>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</si>
  <si>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</si>
  <si>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</si>
  <si>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</si>
  <si>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</si>
  <si>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</si>
  <si>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</si>
  <si>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</si>
  <si>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</si>
  <si>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</si>
  <si>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</si>
  <si>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</si>
  <si>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</si>
  <si>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</si>
  <si>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</si>
  <si>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</si>
  <si>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</si>
  <si>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</si>
  <si>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2023 2023</t>
  </si>
  <si>
    <t>3.3.1</t>
  </si>
  <si>
    <t>DEBILIDADES DE CONTROL Y SEGUIMIENTO EN LA GESTIÓN DOCUMENTAL DEL FONDO POR PARTE DEL APOYO A LA SUPERVISIÓN Y EN CONSECUENCIA, LOS EXPEDIENTES CONTRACTUALES Y REGISTROS SON INEXACTOS, DIFICULTANDO EL CORRECTO DESEMPEÑO DE LA AUDITORÍA Y LA CORRECTA GESTIÓN DEL SUJETO DE VIGILANCIA Y CONTROL FISCAL.</t>
  </si>
  <si>
    <t>EL FDLCH PARTIENDO DEL CONTRATO 216-2022, SE INCORPORARA REFERENCIA CRUZADA CON FORMATO TESTIGO DOCUMENTAL RELACIONANDO LOS DOCUMENTOS QUE SE ENCUENTRAN CARGADOS EN LA PLATARMA SECOP II,</t>
  </si>
  <si>
    <t>FORMATO TESTIGO DOCUMENTAL</t>
  </si>
  <si>
    <t>No. DE FORMATOS INCORPORADOS EN CADA CARPETA UNICA CONTRACTUAL VS CARPETAS CONTRACTUALES DEL CONTRATO</t>
  </si>
  <si>
    <t>CAMILA FARFAN Y EQUIPO DE PARTICIPACIÓN
APOYO: DIANA OVALLE Y EQUIPO DE GESTIÓN DOCUMENTAL</t>
  </si>
  <si>
    <t>FILA_2</t>
  </si>
  <si>
    <t>REVISIÓN POR PARTE DE EQUIPO DE GESTIÓN DOCUMENTAL LOCAL ,A  LAS CARPETAS UNICAS CONTRACTUALES ANTES DE SER ENTREGADAS POR LOS FORMULADORES DE PROYECTOS A LA OFICINA DE CONTRATACIÓN DEL FDLCH.</t>
  </si>
  <si>
    <t>REVISÓN ORGANIZACIÓN DOCUMENTAL PROCESO PRECONTRACTUAL Y CONTRACTUAL DEL FDLCH</t>
  </si>
  <si>
    <t xml:space="preserve">No. DE PROCESOS CONTRACTUALES REVISADOS vs No. DE PROCESOS CONTRACTUALES EXISTENTES </t>
  </si>
  <si>
    <t>PROFESIONALES FORMULADOSRES
APOYO: DIANA OVALLE Y EQUIPO DE GESTIÓN DOCUMENTAL</t>
  </si>
  <si>
    <t>FILA_3</t>
  </si>
  <si>
    <t>3.3.2</t>
  </si>
  <si>
    <t xml:space="preserve">FALTA DE DILIGENCIA Y COMPROMISO POR CUENTA DEL FDLCH DE DAR CUMPLIMIENTO AL PRINCIPIO DE PUBLICIDAD, ENCAMINADO A QUE LAS ACTIVIDADES ACORDADAS Y REALIZADAS EN EL CONTRATO SEAN DIFUNDIDAS POR EL SECOP. LO ANTERIOR GENERA DESINFORMACIÓN, FALTA DE CREDIBILIDAD Y SOBRE TODO FALENCIAS EN LA TRANSPARENCIA AL NO TENER CERTEZA EL USUARIO CONSULTOR SOBRE LAS ETAPAS DE UN CONTRATO. </t>
  </si>
  <si>
    <t>VERIFICAR DE MANERA PERIÓDICA EN EL SECOP LAS PUBLICACIONES Y MODIFICACIONES GENERADAS EN LOS DIFERENTES PROCESOS CONTRACTUALES, MEDIANTE PUNTOS DE CONTROL QUE SE EJERCERÁN CONJUNTAMENTE CON LOS PROFESIONALES RESPONSABLES DE CADA PROCESO, A TRAVÉS DE UN LIBRO DE  ANOTACIONES DONDE SE REGISTRARÁ LA DOCUMENTACIÓN EXPEDIDA DE LOS MISMOS, FORTALECIDA CON UNA BASE DE EXCEL IMPLEMENTADA COMO HERRAMIENTA DE SEGUIMIENTO A CARGO DE LA ABOGADA DEL FONDO.</t>
  </si>
  <si>
    <t>PUBLICACIÓN Y/O ACTUALIZACIÓN DE LOS ACTOS ADMINISTRATIVOS EN EL SECOP.</t>
  </si>
  <si>
    <t>PUBLICACIÓN Y/O ACTUALIZACIÓN DE LOS ACTOS ADMINISTRATIVOS ASOCIADOS A LOS PROCESOS CONTRACTUALES EN EL SECOP /TOTAL DE LOS PROCESOS ADMINISTRATIVOS ASOCIADOS A LOS PROCESOS CONTRACTUALES.</t>
  </si>
  <si>
    <t>ÁREA DE GESTIÓN DESARROLLO LOCAL-EQUIPO DE CONTRATACIÓN</t>
  </si>
  <si>
    <t>FILA_4</t>
  </si>
  <si>
    <t>3.3.4</t>
  </si>
  <si>
    <t>NO SE CUMPLIÓ CON LOS REQUERIMIENTOS EN VIRTUD DEL PRINCIPIO DE PLANEACIÓN, EL CUAL CONTEMPLA QUE LAS ENTIDADES PÚBLICAS ESTÁN OBLIGADAS A LA ELABORACIÓN PREVIA DE ESTUDIOS Y ANÁLISIS SUFICIENTEMENTE SERIOS Y COMPLETOS, ANTES DE INICIAR UN PROCEDIMIENTO DE SELECCIÓN,</t>
  </si>
  <si>
    <t>DURANTE LA EVALUACIÓN DE OFERTA DE LA LICITACIÓN PÚBLICA 005-2023, SE ESTABLECIÓ UN PUNTO DE CONTROL EN DONDE SE REVISAN Y VERFICAN LAS OFERTAS ECONÓMICAS Y LOS VALORES OFERTADOS POR LAS ORGANIZACIONES PROPONENTES PARA CONFIRMAR QUE NO SE PRESENTAN VARIOS ITEMS CON LAS MISMAS CARACTERÍSTICAS Y DIFERENTE PRECIO OFERTADO POR LOS PROPONENTES.</t>
  </si>
  <si>
    <t>MATRIZ DE EVALUACIÓN  TÉCNICA Y ECONÓMICA DE PROPONENTES DE PROPONENTES</t>
  </si>
  <si>
    <t>UNA MATRIZ DE SEGUIMIENTO Y CONTROL OFERTAS ECONÓMICAS</t>
  </si>
  <si>
    <t>VIVIANA ORTIZ - MUJER Y GÉNERO</t>
  </si>
  <si>
    <t>FILA_5</t>
  </si>
  <si>
    <t>3.3.5</t>
  </si>
  <si>
    <t>DEFICIENCIAS EN LA SUPERVISIÓN DE LA INFORMACIÓN SUMINISTRADA EN LAS BASES DE DATOS DE LOS BENEFICIARIOS Y LAS DEBILIDADES EN LA DEFINICIÓN DE PROCEDIMIENTOS QUE ESTRUCTUREN PUNTOS DE CONTROL Y MECANISMOS DE COORDINACIÓN ENTRE LAS PARTES QUE INTERACTÚAN EN EL CONVENIO.</t>
  </si>
  <si>
    <t>SE LLEVARAN A CABO 3 COMITES TECNICOS DE SUPERVISIÓN CON EL FIN DE: VERFICAR EL CUMPLIMIENTO DEL OBJETO DEL CONVENIO Y  OBLIGACIONES ESPECIFICAS RELACIONADAS A LA EJECUCION Y CONTROL DE BASES</t>
  </si>
  <si>
    <t>COMITES TECNICOS DE SUPERVISIÓN</t>
  </si>
  <si>
    <t>3 COMITES TÉCNICOS</t>
  </si>
  <si>
    <t>ALICIA CUJABAN Y JUAN CARLOS AREVALO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</si>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</sst>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7"/>
      <color indexed="8"/>
      <name val="Arial"/>
      <family val="2"/>
    </font>
    <font>
      <sz val="7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vertical="center"/>
      <protection locked="0"/>
    </xf>
    <xf numFmtId="164" fontId="0" fillId="3" borderId="4" xfId="0" applyNumberFormat="1" applyFill="1" applyBorder="1" applyAlignment="1" applyProtection="1">
      <alignment vertical="center"/>
      <protection locked="0"/>
    </xf>
    <xf numFmtId="164" fontId="2" fillId="3" borderId="5" xfId="0" applyNumberFormat="1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/>
    <xf numFmtId="0" fontId="2" fillId="4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20"/>
  <sheetViews>
    <sheetView tabSelected="1" topLeftCell="E1" workbookViewId="0">
      <selection activeCell="O12" sqref="O12"/>
    </sheetView>
  </sheetViews>
  <sheetFormatPr defaultColWidth="9.140625" defaultRowHeight="15"/>
  <cols>
    <col min="2" max="2" width="16" customWidth="1"/>
    <col min="3" max="3" width="26" customWidth="1"/>
    <col min="4" max="4" width="37" customWidth="1"/>
    <col min="5" max="5" width="47" customWidth="1"/>
    <col min="6" max="6" width="40.8554687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>
      <c r="B1" s="1" t="s">
        <v>0</v>
      </c>
      <c r="C1" s="1">
        <v>70</v>
      </c>
      <c r="D1" s="1" t="s">
        <v>1</v>
      </c>
    </row>
    <row r="2" spans="1:15">
      <c r="B2" s="1" t="s">
        <v>2</v>
      </c>
      <c r="C2" s="1">
        <v>14251</v>
      </c>
      <c r="D2" s="1" t="s">
        <v>3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2</v>
      </c>
    </row>
    <row r="5" spans="1:15">
      <c r="B5" s="1" t="s">
        <v>6</v>
      </c>
      <c r="C5" s="4">
        <v>45195</v>
      </c>
    </row>
    <row r="6" spans="1:15">
      <c r="B6" s="1" t="s">
        <v>7</v>
      </c>
      <c r="C6" s="1">
        <v>1</v>
      </c>
      <c r="D6" s="1" t="s">
        <v>8</v>
      </c>
    </row>
    <row r="8" spans="1:15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15.75" thickBot="1">
      <c r="C10" s="1" t="s">
        <v>11</v>
      </c>
      <c r="D10" s="1" t="s">
        <v>12</v>
      </c>
      <c r="E10" s="1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1" t="s">
        <v>20</v>
      </c>
      <c r="M10" s="6" t="s">
        <v>21</v>
      </c>
      <c r="N10" s="6" t="s">
        <v>22</v>
      </c>
      <c r="O10" s="6" t="s">
        <v>23</v>
      </c>
    </row>
    <row r="11" spans="1:15" ht="108">
      <c r="A11" s="1">
        <v>1</v>
      </c>
      <c r="B11" t="s">
        <v>24</v>
      </c>
      <c r="C11" s="18">
        <v>2</v>
      </c>
      <c r="D11" s="2" t="s">
        <v>25</v>
      </c>
      <c r="E11" s="5">
        <v>115</v>
      </c>
      <c r="F11" s="7" t="s">
        <v>26</v>
      </c>
      <c r="G11" s="10" t="s">
        <v>27</v>
      </c>
      <c r="H11" s="10">
        <v>1</v>
      </c>
      <c r="I11" s="10" t="s">
        <v>28</v>
      </c>
      <c r="J11" s="10" t="s">
        <v>29</v>
      </c>
      <c r="K11" s="14" t="s">
        <v>30</v>
      </c>
      <c r="L11" s="7">
        <v>100</v>
      </c>
      <c r="M11" s="12" t="s">
        <v>31</v>
      </c>
      <c r="N11" s="15">
        <v>45212</v>
      </c>
      <c r="O11" s="15">
        <v>45291</v>
      </c>
    </row>
    <row r="12" spans="1:15" ht="117.75" thickBot="1">
      <c r="A12" s="1">
        <v>2</v>
      </c>
      <c r="B12" t="s">
        <v>32</v>
      </c>
      <c r="C12" s="18">
        <v>2</v>
      </c>
      <c r="D12" s="2" t="s">
        <v>25</v>
      </c>
      <c r="E12" s="5">
        <v>115</v>
      </c>
      <c r="F12" s="8" t="s">
        <v>26</v>
      </c>
      <c r="G12" s="10" t="s">
        <v>27</v>
      </c>
      <c r="H12" s="11">
        <v>2</v>
      </c>
      <c r="I12" s="11" t="s">
        <v>33</v>
      </c>
      <c r="J12" s="11" t="s">
        <v>34</v>
      </c>
      <c r="K12" s="13" t="s">
        <v>35</v>
      </c>
      <c r="L12" s="7">
        <v>100</v>
      </c>
      <c r="M12" s="12" t="s">
        <v>36</v>
      </c>
      <c r="N12" s="15">
        <v>45201</v>
      </c>
      <c r="O12" s="15">
        <v>45291</v>
      </c>
    </row>
    <row r="13" spans="1:15" ht="180.75" thickBot="1">
      <c r="A13" s="1">
        <v>3</v>
      </c>
      <c r="B13" t="s">
        <v>37</v>
      </c>
      <c r="C13" s="18">
        <v>2</v>
      </c>
      <c r="D13" s="2" t="s">
        <v>25</v>
      </c>
      <c r="E13" s="5">
        <v>115</v>
      </c>
      <c r="F13" s="8" t="s">
        <v>38</v>
      </c>
      <c r="G13" s="10" t="s">
        <v>39</v>
      </c>
      <c r="H13" s="10">
        <v>1</v>
      </c>
      <c r="I13" s="10" t="s">
        <v>40</v>
      </c>
      <c r="J13" s="10" t="s">
        <v>41</v>
      </c>
      <c r="K13" s="10" t="s">
        <v>42</v>
      </c>
      <c r="L13" s="7">
        <v>100</v>
      </c>
      <c r="M13" s="12" t="s">
        <v>43</v>
      </c>
      <c r="N13" s="15">
        <v>45253</v>
      </c>
      <c r="O13" s="15">
        <v>45291</v>
      </c>
    </row>
    <row r="14" spans="1:15" ht="126.75" thickBot="1">
      <c r="A14" s="1">
        <v>4</v>
      </c>
      <c r="B14" t="s">
        <v>44</v>
      </c>
      <c r="C14" s="18">
        <v>2</v>
      </c>
      <c r="D14" s="2" t="s">
        <v>25</v>
      </c>
      <c r="E14" s="5">
        <v>115</v>
      </c>
      <c r="F14" s="8" t="s">
        <v>45</v>
      </c>
      <c r="G14" s="10" t="s">
        <v>46</v>
      </c>
      <c r="H14" s="10">
        <v>1</v>
      </c>
      <c r="I14" s="10" t="s">
        <v>47</v>
      </c>
      <c r="J14" s="10" t="s">
        <v>48</v>
      </c>
      <c r="K14" s="10" t="s">
        <v>49</v>
      </c>
      <c r="L14" s="7">
        <v>100</v>
      </c>
      <c r="M14" s="12" t="s">
        <v>50</v>
      </c>
      <c r="N14" s="15">
        <v>45197</v>
      </c>
      <c r="O14" s="15">
        <v>45291</v>
      </c>
    </row>
    <row r="15" spans="1:15" ht="99.75" thickBot="1">
      <c r="A15" s="1">
        <v>5</v>
      </c>
      <c r="B15" t="s">
        <v>51</v>
      </c>
      <c r="C15" s="18">
        <v>2</v>
      </c>
      <c r="D15" s="2" t="s">
        <v>25</v>
      </c>
      <c r="E15" s="5">
        <v>115</v>
      </c>
      <c r="F15" s="9" t="s">
        <v>52</v>
      </c>
      <c r="G15" s="10" t="s">
        <v>53</v>
      </c>
      <c r="H15" s="10">
        <v>1</v>
      </c>
      <c r="I15" s="10" t="s">
        <v>54</v>
      </c>
      <c r="J15" s="10" t="s">
        <v>55</v>
      </c>
      <c r="K15" s="10" t="s">
        <v>56</v>
      </c>
      <c r="L15" s="7">
        <v>100</v>
      </c>
      <c r="M15" s="12" t="s">
        <v>57</v>
      </c>
      <c r="N15" s="15">
        <v>45204</v>
      </c>
      <c r="O15" s="15">
        <v>45291</v>
      </c>
    </row>
    <row r="351003" spans="1:1">
      <c r="A351003" t="s">
        <v>58</v>
      </c>
    </row>
    <row r="351004" spans="1:1">
      <c r="A351004" t="s">
        <v>59</v>
      </c>
    </row>
    <row r="351005" spans="1:1">
      <c r="A351005" t="s">
        <v>60</v>
      </c>
    </row>
    <row r="351006" spans="1:1">
      <c r="A351006" t="s">
        <v>61</v>
      </c>
    </row>
    <row r="351007" spans="1:1">
      <c r="A351007" t="s">
        <v>62</v>
      </c>
    </row>
    <row r="351008" spans="1:1">
      <c r="A351008" t="s">
        <v>63</v>
      </c>
    </row>
    <row r="351009" spans="1:1">
      <c r="A351009" t="s">
        <v>64</v>
      </c>
    </row>
    <row r="351010" spans="1:1">
      <c r="A351010" t="s">
        <v>65</v>
      </c>
    </row>
    <row r="351011" spans="1:1">
      <c r="A351011" t="s">
        <v>66</v>
      </c>
    </row>
    <row r="351012" spans="1:1">
      <c r="A351012" t="s">
        <v>67</v>
      </c>
    </row>
    <row r="351013" spans="1:1">
      <c r="A351013" t="s">
        <v>68</v>
      </c>
    </row>
    <row r="351014" spans="1:1">
      <c r="A351014" t="s">
        <v>69</v>
      </c>
    </row>
    <row r="351015" spans="1:1">
      <c r="A351015" t="s">
        <v>70</v>
      </c>
    </row>
    <row r="351016" spans="1:1">
      <c r="A351016" t="s">
        <v>71</v>
      </c>
    </row>
    <row r="351017" spans="1:1">
      <c r="A351017" t="s">
        <v>72</v>
      </c>
    </row>
    <row r="351018" spans="1:1">
      <c r="A351018" t="s">
        <v>73</v>
      </c>
    </row>
    <row r="351019" spans="1:1">
      <c r="A351019" t="s">
        <v>74</v>
      </c>
    </row>
    <row r="351020" spans="1:1">
      <c r="A351020" t="s">
        <v>25</v>
      </c>
    </row>
  </sheetData>
  <mergeCells count="1">
    <mergeCell ref="B8:O8"/>
  </mergeCells>
  <phoneticPr fontId="3" type="noConversion"/>
  <dataValidations count="10">
    <dataValidation type="textLength" allowBlank="1" showInputMessage="1" showErrorMessage="1" errorTitle="Entrada no válida" error="Escriba un texto  Maximo 9 Caracteres" promptTitle="Cualquier contenido Maximo 9 Caracteres" sqref="C11:C15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5" xr:uid="{00000000-0002-0000-0000-000001000000}">
      <formula1>$A$351002:$A$351020</formula1>
    </dataValidation>
    <dataValidation type="decimal" allowBlank="1" showInputMessage="1" showErrorMessage="1" errorTitle="Entrada no válida" error="Por favor escriba un número" promptTitle="Escriba un número en esta casilla" sqref="E11:E15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 I11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 M11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5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1" xr:uid="{00000000-0002-0000-0000-00000B000000}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0"/>
  <sheetViews>
    <sheetView workbookViewId="0"/>
  </sheetViews>
  <sheetFormatPr defaultColWidth="9.140625" defaultRowHeight="1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>
      <c r="B1" s="1" t="s">
        <v>0</v>
      </c>
      <c r="C1" s="1">
        <v>70</v>
      </c>
      <c r="D1" s="1" t="s">
        <v>1</v>
      </c>
    </row>
    <row r="2" spans="1:16">
      <c r="B2" s="1" t="s">
        <v>2</v>
      </c>
      <c r="C2" s="1">
        <v>14252</v>
      </c>
      <c r="D2" s="1" t="s">
        <v>75</v>
      </c>
    </row>
    <row r="3" spans="1:16">
      <c r="B3" s="1" t="s">
        <v>4</v>
      </c>
      <c r="C3" s="1">
        <v>1</v>
      </c>
    </row>
    <row r="4" spans="1:16">
      <c r="B4" s="1" t="s">
        <v>5</v>
      </c>
      <c r="C4" s="1">
        <v>2</v>
      </c>
    </row>
    <row r="5" spans="1:16">
      <c r="B5" s="1" t="s">
        <v>6</v>
      </c>
      <c r="C5" s="4">
        <v>45230</v>
      </c>
    </row>
    <row r="6" spans="1:16">
      <c r="B6" s="1" t="s">
        <v>7</v>
      </c>
      <c r="C6" s="1">
        <v>1</v>
      </c>
      <c r="D6" s="1" t="s">
        <v>8</v>
      </c>
    </row>
    <row r="8" spans="1:16">
      <c r="A8" s="1" t="s">
        <v>9</v>
      </c>
      <c r="B8" s="16" t="s">
        <v>76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77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78</v>
      </c>
      <c r="N10" s="1" t="s">
        <v>79</v>
      </c>
      <c r="O10" s="1" t="s">
        <v>80</v>
      </c>
      <c r="P10" s="1" t="s">
        <v>81</v>
      </c>
    </row>
    <row r="11" spans="1:16">
      <c r="A11" s="1">
        <v>1</v>
      </c>
      <c r="B11" t="s">
        <v>24</v>
      </c>
      <c r="C11" s="18" t="s">
        <v>82</v>
      </c>
      <c r="D11" s="2" t="s">
        <v>82</v>
      </c>
      <c r="E11" s="2"/>
      <c r="F11" s="2" t="s">
        <v>82</v>
      </c>
      <c r="G11" s="2"/>
      <c r="H11" s="2" t="s">
        <v>82</v>
      </c>
      <c r="I11" s="2" t="s">
        <v>82</v>
      </c>
      <c r="J11" s="2" t="s">
        <v>82</v>
      </c>
      <c r="K11" s="2"/>
      <c r="L11" s="2" t="s">
        <v>82</v>
      </c>
      <c r="M11" s="3" t="s">
        <v>82</v>
      </c>
      <c r="N11" s="3" t="s">
        <v>82</v>
      </c>
      <c r="O11" s="2" t="s">
        <v>82</v>
      </c>
      <c r="P11" s="2" t="s">
        <v>82</v>
      </c>
    </row>
    <row r="351003" spans="1:1">
      <c r="A351003" t="s">
        <v>58</v>
      </c>
    </row>
    <row r="351004" spans="1:1">
      <c r="A351004" t="s">
        <v>59</v>
      </c>
    </row>
    <row r="351005" spans="1:1">
      <c r="A351005" t="s">
        <v>60</v>
      </c>
    </row>
    <row r="351006" spans="1:1">
      <c r="A351006" t="s">
        <v>61</v>
      </c>
    </row>
    <row r="351007" spans="1:1">
      <c r="A351007" t="s">
        <v>62</v>
      </c>
    </row>
    <row r="351008" spans="1:1">
      <c r="A351008" t="s">
        <v>63</v>
      </c>
    </row>
    <row r="351009" spans="1:1">
      <c r="A351009" t="s">
        <v>64</v>
      </c>
    </row>
    <row r="351010" spans="1:1">
      <c r="A351010" t="s">
        <v>65</v>
      </c>
    </row>
    <row r="351011" spans="1:1">
      <c r="A351011" t="s">
        <v>66</v>
      </c>
    </row>
    <row r="351012" spans="1:1">
      <c r="A351012" t="s">
        <v>67</v>
      </c>
    </row>
    <row r="351013" spans="1:1">
      <c r="A351013" t="s">
        <v>68</v>
      </c>
    </row>
    <row r="351014" spans="1:1">
      <c r="A351014" t="s">
        <v>69</v>
      </c>
    </row>
    <row r="351015" spans="1:1">
      <c r="A351015" t="s">
        <v>70</v>
      </c>
    </row>
    <row r="351016" spans="1:1">
      <c r="A351016" t="s">
        <v>71</v>
      </c>
    </row>
    <row r="351017" spans="1:1">
      <c r="A351017" t="s">
        <v>72</v>
      </c>
    </row>
    <row r="351018" spans="1:1">
      <c r="A351018" t="s">
        <v>73</v>
      </c>
    </row>
    <row r="351019" spans="1:1">
      <c r="A351019" t="s">
        <v>74</v>
      </c>
    </row>
    <row r="351020" spans="1:1">
      <c r="A351020" t="s">
        <v>25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$A$351002:$A$351020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58069E46E04640BA83E6FC8632CF56" ma:contentTypeVersion="14" ma:contentTypeDescription="Crear nuevo documento." ma:contentTypeScope="" ma:versionID="e221242cd9ab468c9a2f62b2c611ea00">
  <xsd:schema xmlns:xsd="http://www.w3.org/2001/XMLSchema" xmlns:xs="http://www.w3.org/2001/XMLSchema" xmlns:p="http://schemas.microsoft.com/office/2006/metadata/properties" xmlns:ns2="980f69fd-e8b9-4a56-8c7a-9254feb4ab48" xmlns:ns3="c2f0caee-9867-4a97-bdf7-64e6d9884b75" targetNamespace="http://schemas.microsoft.com/office/2006/metadata/properties" ma:root="true" ma:fieldsID="83e30237071c7c9213ff2256ab17abc2" ns2:_="" ns3:_="">
    <xsd:import namespace="980f69fd-e8b9-4a56-8c7a-9254feb4ab48"/>
    <xsd:import namespace="c2f0caee-9867-4a97-bdf7-64e6d9884b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f69fd-e8b9-4a56-8c7a-9254feb4ab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0caee-9867-4a97-bdf7-64e6d9884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af5caa7-1faa-4a60-a90a-40ad149ae20b}" ma:internalName="TaxCatchAll" ma:showField="CatchAllData" ma:web="c2f0caee-9867-4a97-bdf7-64e6d9884b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f0caee-9867-4a97-bdf7-64e6d9884b75" xsi:nil="true"/>
    <lcf76f155ced4ddcb4097134ff3c332f xmlns="980f69fd-e8b9-4a56-8c7a-9254feb4ab4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FEFA-32C6-4B61-A7D4-506CB904DE72}"/>
</file>

<file path=customXml/itemProps2.xml><?xml version="1.0" encoding="utf-8"?>
<ds:datastoreItem xmlns:ds="http://schemas.openxmlformats.org/officeDocument/2006/customXml" ds:itemID="{5F19D610-19A3-414D-82BF-2FB3661AB3B7}"/>
</file>

<file path=customXml/itemProps3.xml><?xml version="1.0" encoding="utf-8"?>
<ds:datastoreItem xmlns:ds="http://schemas.openxmlformats.org/officeDocument/2006/customXml" ds:itemID="{C1B47FFE-E738-49A4-86B8-46241A24A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Blanca Leidy Navarro Dominguez</cp:lastModifiedBy>
  <cp:revision/>
  <dcterms:created xsi:type="dcterms:W3CDTF">2023-10-09T17:17:06Z</dcterms:created>
  <dcterms:modified xsi:type="dcterms:W3CDTF">2023-10-09T22:45:38Z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0x0101002F58069E46E04640BA83E6FC8632CF56</vt:lpwstr>
  </property>
  <property fmtid="{D5CDD505-2E9C-101B-9397-08002B2CF9AE}" pid="3" name="MediaServiceImageTags">
    <vt:lpwstr/>
  </property>
</Properties>
</file>